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65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<sst xmlns="http://schemas.openxmlformats.org/spreadsheetml/2006/main" count="74" uniqueCount="40">
  <si>
    <t>Woodstock Runners</t>
  </si>
  <si>
    <t>Tuesday Runs</t>
  </si>
  <si>
    <t>Saturday Runs</t>
  </si>
  <si>
    <t>Campsie 9km</t>
  </si>
  <si>
    <t>Burwood Park 10km</t>
  </si>
  <si>
    <t>Concord 9km</t>
  </si>
  <si>
    <t>Canada Bay 11km</t>
  </si>
  <si>
    <t>Drummoyne 9km</t>
  </si>
  <si>
    <t>Balmain 9km</t>
  </si>
  <si>
    <t>Five Dock 7km</t>
  </si>
  <si>
    <t>Woodstock Fun Run 8km (AGM Night)</t>
  </si>
  <si>
    <t xml:space="preserve">More club information is on our website at </t>
  </si>
  <si>
    <t>Hell Hill 8km</t>
  </si>
  <si>
    <t>Homebush Run 10km</t>
  </si>
  <si>
    <t>Balmain Shores 7.5km</t>
  </si>
  <si>
    <t>Jak's Strathfield Run 8km</t>
  </si>
  <si>
    <t xml:space="preserve">Please submit all event results to: </t>
  </si>
  <si>
    <t>Timbrell Park 8km</t>
  </si>
  <si>
    <t>www.woodstockrunners.org.au/</t>
  </si>
  <si>
    <t>Online Membership Renewals:</t>
  </si>
  <si>
    <t xml:space="preserve">Online Uniform Orders: </t>
  </si>
  <si>
    <t>https://www.registernow.com.au/secure/Register.aspx?ID=503</t>
  </si>
  <si>
    <t>Appian Way/Woodstock Fun Run 9.6km</t>
  </si>
  <si>
    <t>Meet at 7.20am at Brett Park, Drummoyne for 7.30am start.</t>
  </si>
  <si>
    <t>Meet at 6pm at Woodstock, Burwood,
access via Fitzroy St.</t>
  </si>
  <si>
    <t>The Handicap events start from Brett Park (opposite the Drummoyne Rowing Club) from 7:30am.</t>
  </si>
  <si>
    <t>Woolwich/Hunters Hill 9/14km</t>
  </si>
  <si>
    <t>Kev's Kadiddlehopper 10km</t>
  </si>
  <si>
    <t>results@woodstockrunners.org.au</t>
  </si>
  <si>
    <t>Tarban Creek 10km</t>
  </si>
  <si>
    <t>Handicap Event #2</t>
  </si>
  <si>
    <t>Handicap Event #3</t>
  </si>
  <si>
    <t>Thursday Night Track (TNT)</t>
  </si>
  <si>
    <t>Monday Night Track (MNT)</t>
  </si>
  <si>
    <t>Meet at 6:30pm at King George Park, Rozelle. Access/Parking via Manning Street, Rozelle.</t>
  </si>
  <si>
    <t>Winter Runs Program 2015</t>
  </si>
  <si>
    <t>The Winter program continues until Daylight Saving begins 4/10/2015</t>
  </si>
  <si>
    <t>Meet at 6:30pm at Campbell Athletic Track, Princess St, Canterbury (entry at end of Andrews Avenue).</t>
  </si>
  <si>
    <t>Bay Run 7km</t>
  </si>
  <si>
    <t>https://www.registernow.com.au/secure/Register.aspx?ID=15418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</si>
</sst>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C09]dddd\,\ d\ mmmm\ yyyy"/>
  </numFmts>
  <fonts count="45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7.5"/>
      <name val="Verdana"/>
      <family val="2"/>
    </font>
    <font>
      <u val="single"/>
      <sz val="2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7" fillId="0" borderId="0" xfId="53" applyAlignment="1" applyProtection="1">
      <alignment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53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0" xfId="0" applyFont="1" applyAlignment="1">
      <alignment/>
    </xf>
    <xf numFmtId="0" fontId="7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152400</xdr:rowOff>
    </xdr:from>
    <xdr:to>
      <xdr:col>1</xdr:col>
      <xdr:colOff>114300</xdr:colOff>
      <xdr:row>5</xdr:row>
      <xdr:rowOff>142875</xdr:rowOff>
    </xdr:to>
    <xdr:pic>
      <xdr:nvPicPr>
        <xdr:cNvPr id="1" name="Picture 3" descr="P:\Woodstock\woodstoc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1200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odstockrunners.org.au/" TargetMode="External" /><Relationship Id="rId2" Type="http://schemas.openxmlformats.org/officeDocument/2006/relationships/hyperlink" Target="mailto:results@woodstockrunners.org.au" TargetMode="External" /><Relationship Id="rId3" Type="http://schemas.openxmlformats.org/officeDocument/2006/relationships/hyperlink" Target="https://www.registernow.com.au/secure/Register.aspx?ID=503" TargetMode="External" /><Relationship Id="rId4" Type="http://schemas.openxmlformats.org/officeDocument/2006/relationships/hyperlink" Target="https://www.registernow.com.au/secure/Register.aspx?ID=15418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1"/>
  <sheetViews>
    <sheetView tabSelected="1" zoomScale="75" zoomScaleNormal="75" zoomScalePageLayoutView="0" workbookViewId="0" topLeftCell="A37">
      <selection activeCell="B47" sqref="B47"/>
    </sheetView>
  </sheetViews>
  <sheetFormatPr defaultColWidth="9.140625" defaultRowHeight="12.75"/>
  <cols>
    <col min="1" max="1" width="17.57421875" style="1" customWidth="1"/>
    <col min="2" max="2" width="42.57421875" style="1" customWidth="1"/>
    <col min="3" max="3" width="4.7109375" style="1" customWidth="1"/>
    <col min="4" max="4" width="15.140625" style="1" customWidth="1"/>
    <col min="5" max="5" width="41.8515625" style="1" customWidth="1"/>
    <col min="6" max="6" width="7.00390625" style="1" customWidth="1"/>
    <col min="7" max="7" width="18.00390625" style="1" bestFit="1" customWidth="1"/>
    <col min="8" max="8" width="33.140625" style="1" bestFit="1" customWidth="1"/>
    <col min="9" max="16384" width="9.140625" style="1" customWidth="1"/>
  </cols>
  <sheetData>
    <row r="1" s="4" customFormat="1" ht="18"/>
    <row r="2" s="4" customFormat="1" ht="18"/>
    <row r="3" ht="15">
      <c r="A3" s="5"/>
    </row>
    <row r="4" spans="1:8" ht="27">
      <c r="A4" s="5"/>
      <c r="B4" s="26" t="s">
        <v>0</v>
      </c>
      <c r="C4" s="27"/>
      <c r="D4" s="27"/>
      <c r="E4" s="27"/>
      <c r="F4" s="16"/>
      <c r="G4" s="16"/>
      <c r="H4" s="16"/>
    </row>
    <row r="5" spans="1:8" ht="27">
      <c r="A5" s="5"/>
      <c r="B5" s="26" t="s">
        <v>35</v>
      </c>
      <c r="C5" s="27"/>
      <c r="D5" s="27"/>
      <c r="E5" s="27"/>
      <c r="F5" s="16"/>
      <c r="G5" s="16"/>
      <c r="H5" s="16"/>
    </row>
    <row r="6" ht="15">
      <c r="A6" s="5"/>
    </row>
    <row r="7" ht="15">
      <c r="A7" s="5"/>
    </row>
    <row r="8" spans="1:4" s="2" customFormat="1" ht="15.75">
      <c r="A8" s="2" t="s">
        <v>1</v>
      </c>
      <c r="D8" s="2" t="s">
        <v>2</v>
      </c>
    </row>
    <row r="9" spans="1:5" ht="30.75" customHeight="1">
      <c r="A9" s="22" t="s">
        <v>24</v>
      </c>
      <c r="B9" s="21"/>
      <c r="D9" s="20" t="s">
        <v>23</v>
      </c>
      <c r="E9" s="21"/>
    </row>
    <row r="10" spans="1:5" ht="15">
      <c r="A10" s="6"/>
      <c r="D10" s="9"/>
      <c r="E10" s="10"/>
    </row>
    <row r="11" spans="1:5" ht="15">
      <c r="A11" s="3">
        <v>42094</v>
      </c>
      <c r="B11" s="1" t="s">
        <v>27</v>
      </c>
      <c r="D11" s="3">
        <v>42098</v>
      </c>
      <c r="E11" s="1" t="s">
        <v>12</v>
      </c>
    </row>
    <row r="12" spans="1:5" ht="15">
      <c r="A12" s="3">
        <f>+A11+7</f>
        <v>42101</v>
      </c>
      <c r="B12" s="1" t="s">
        <v>5</v>
      </c>
      <c r="D12" s="3">
        <f>+D11+7</f>
        <v>42105</v>
      </c>
      <c r="E12" s="1" t="s">
        <v>17</v>
      </c>
    </row>
    <row r="13" spans="1:5" ht="15">
      <c r="A13" s="3">
        <f aca="true" t="shared" si="0" ref="A13:A37">+A12+7</f>
        <v>42108</v>
      </c>
      <c r="B13" s="1" t="s">
        <v>6</v>
      </c>
      <c r="D13" s="3">
        <f aca="true" t="shared" si="1" ref="D13:D37">+D12+7</f>
        <v>42112</v>
      </c>
      <c r="E13" s="1" t="s">
        <v>8</v>
      </c>
    </row>
    <row r="14" spans="1:5" ht="15">
      <c r="A14" s="3">
        <f t="shared" si="0"/>
        <v>42115</v>
      </c>
      <c r="B14" s="1" t="s">
        <v>13</v>
      </c>
      <c r="D14" s="3">
        <f t="shared" si="1"/>
        <v>42119</v>
      </c>
      <c r="E14" s="1" t="s">
        <v>7</v>
      </c>
    </row>
    <row r="15" spans="1:5" ht="18">
      <c r="A15" s="3">
        <f t="shared" si="0"/>
        <v>42122</v>
      </c>
      <c r="B15" s="1" t="s">
        <v>3</v>
      </c>
      <c r="D15" s="3">
        <f t="shared" si="1"/>
        <v>42126</v>
      </c>
      <c r="E15" s="31" t="s">
        <v>30</v>
      </c>
    </row>
    <row r="16" spans="1:5" ht="15">
      <c r="A16" s="3">
        <f t="shared" si="0"/>
        <v>42129</v>
      </c>
      <c r="B16" s="1" t="s">
        <v>4</v>
      </c>
      <c r="D16" s="3">
        <f t="shared" si="1"/>
        <v>42133</v>
      </c>
      <c r="E16" s="1" t="s">
        <v>9</v>
      </c>
    </row>
    <row r="17" spans="1:5" ht="15">
      <c r="A17" s="3">
        <f t="shared" si="0"/>
        <v>42136</v>
      </c>
      <c r="B17" s="1" t="s">
        <v>10</v>
      </c>
      <c r="D17" s="3">
        <f t="shared" si="1"/>
        <v>42140</v>
      </c>
      <c r="E17" s="1" t="s">
        <v>29</v>
      </c>
    </row>
    <row r="18" spans="1:5" ht="15">
      <c r="A18" s="3">
        <f t="shared" si="0"/>
        <v>42143</v>
      </c>
      <c r="B18" s="1" t="s">
        <v>15</v>
      </c>
      <c r="D18" s="3">
        <f t="shared" si="1"/>
        <v>42147</v>
      </c>
      <c r="E18" s="1" t="s">
        <v>14</v>
      </c>
    </row>
    <row r="19" spans="1:5" ht="15">
      <c r="A19" s="3">
        <f t="shared" si="0"/>
        <v>42150</v>
      </c>
      <c r="B19" s="1" t="s">
        <v>5</v>
      </c>
      <c r="D19" s="3">
        <f t="shared" si="1"/>
        <v>42154</v>
      </c>
      <c r="E19" s="1" t="s">
        <v>26</v>
      </c>
    </row>
    <row r="20" spans="1:5" ht="15">
      <c r="A20" s="3">
        <f t="shared" si="0"/>
        <v>42157</v>
      </c>
      <c r="B20" s="1" t="s">
        <v>6</v>
      </c>
      <c r="D20" s="3">
        <f t="shared" si="1"/>
        <v>42161</v>
      </c>
      <c r="E20" s="1" t="s">
        <v>12</v>
      </c>
    </row>
    <row r="21" spans="1:5" ht="15">
      <c r="A21" s="3">
        <f t="shared" si="0"/>
        <v>42164</v>
      </c>
      <c r="B21" s="1" t="s">
        <v>13</v>
      </c>
      <c r="D21" s="3">
        <f t="shared" si="1"/>
        <v>42168</v>
      </c>
      <c r="E21" s="1" t="s">
        <v>17</v>
      </c>
    </row>
    <row r="22" spans="1:5" ht="15">
      <c r="A22" s="3">
        <f t="shared" si="0"/>
        <v>42171</v>
      </c>
      <c r="B22" s="1" t="s">
        <v>3</v>
      </c>
      <c r="D22" s="3">
        <f t="shared" si="1"/>
        <v>42175</v>
      </c>
      <c r="E22" s="1" t="s">
        <v>8</v>
      </c>
    </row>
    <row r="23" spans="1:5" ht="15">
      <c r="A23" s="3">
        <f t="shared" si="0"/>
        <v>42178</v>
      </c>
      <c r="B23" s="1" t="s">
        <v>4</v>
      </c>
      <c r="D23" s="3">
        <f t="shared" si="1"/>
        <v>42182</v>
      </c>
      <c r="E23" s="1" t="s">
        <v>38</v>
      </c>
    </row>
    <row r="24" spans="1:5" ht="15">
      <c r="A24" s="3">
        <f t="shared" si="0"/>
        <v>42185</v>
      </c>
      <c r="B24" s="1" t="s">
        <v>5</v>
      </c>
      <c r="D24" s="3">
        <f t="shared" si="1"/>
        <v>42189</v>
      </c>
      <c r="E24" s="1" t="s">
        <v>7</v>
      </c>
    </row>
    <row r="25" spans="1:5" ht="15">
      <c r="A25" s="3">
        <f t="shared" si="0"/>
        <v>42192</v>
      </c>
      <c r="B25" s="1" t="s">
        <v>6</v>
      </c>
      <c r="D25" s="3">
        <f t="shared" si="1"/>
        <v>42196</v>
      </c>
      <c r="E25" s="1" t="s">
        <v>9</v>
      </c>
    </row>
    <row r="26" spans="1:5" ht="15">
      <c r="A26" s="3">
        <f t="shared" si="0"/>
        <v>42199</v>
      </c>
      <c r="B26" s="1" t="s">
        <v>13</v>
      </c>
      <c r="D26" s="3">
        <f t="shared" si="1"/>
        <v>42203</v>
      </c>
      <c r="E26" s="1" t="s">
        <v>29</v>
      </c>
    </row>
    <row r="27" spans="1:5" ht="15">
      <c r="A27" s="3">
        <f t="shared" si="0"/>
        <v>42206</v>
      </c>
      <c r="B27" s="1" t="s">
        <v>3</v>
      </c>
      <c r="D27" s="3">
        <f t="shared" si="1"/>
        <v>42210</v>
      </c>
      <c r="E27" s="1" t="s">
        <v>14</v>
      </c>
    </row>
    <row r="28" spans="1:5" ht="15">
      <c r="A28" s="3">
        <f t="shared" si="0"/>
        <v>42213</v>
      </c>
      <c r="B28" s="1" t="s">
        <v>4</v>
      </c>
      <c r="D28" s="3">
        <f t="shared" si="1"/>
        <v>42217</v>
      </c>
      <c r="E28" s="1" t="s">
        <v>26</v>
      </c>
    </row>
    <row r="29" spans="1:5" ht="15">
      <c r="A29" s="3">
        <f t="shared" si="0"/>
        <v>42220</v>
      </c>
      <c r="B29" s="1" t="s">
        <v>15</v>
      </c>
      <c r="D29" s="3">
        <f t="shared" si="1"/>
        <v>42224</v>
      </c>
      <c r="E29" s="1" t="s">
        <v>12</v>
      </c>
    </row>
    <row r="30" spans="1:5" ht="15">
      <c r="A30" s="3">
        <f t="shared" si="0"/>
        <v>42227</v>
      </c>
      <c r="B30" s="1" t="s">
        <v>22</v>
      </c>
      <c r="D30" s="3">
        <f t="shared" si="1"/>
        <v>42231</v>
      </c>
      <c r="E30" s="1" t="s">
        <v>17</v>
      </c>
    </row>
    <row r="31" spans="1:5" ht="15">
      <c r="A31" s="3">
        <f t="shared" si="0"/>
        <v>42234</v>
      </c>
      <c r="B31" s="1" t="s">
        <v>5</v>
      </c>
      <c r="D31" s="3">
        <f t="shared" si="1"/>
        <v>42238</v>
      </c>
      <c r="E31" s="1" t="s">
        <v>8</v>
      </c>
    </row>
    <row r="32" spans="1:5" ht="18">
      <c r="A32" s="3">
        <f t="shared" si="0"/>
        <v>42241</v>
      </c>
      <c r="B32" s="1" t="s">
        <v>6</v>
      </c>
      <c r="D32" s="3">
        <f t="shared" si="1"/>
        <v>42245</v>
      </c>
      <c r="E32" s="31" t="s">
        <v>31</v>
      </c>
    </row>
    <row r="33" spans="1:5" ht="15">
      <c r="A33" s="3">
        <f t="shared" si="0"/>
        <v>42248</v>
      </c>
      <c r="B33" s="1" t="s">
        <v>13</v>
      </c>
      <c r="D33" s="3">
        <f t="shared" si="1"/>
        <v>42252</v>
      </c>
      <c r="E33" s="1" t="s">
        <v>7</v>
      </c>
    </row>
    <row r="34" spans="1:5" ht="15">
      <c r="A34" s="3">
        <f t="shared" si="0"/>
        <v>42255</v>
      </c>
      <c r="B34" s="1" t="s">
        <v>3</v>
      </c>
      <c r="D34" s="3">
        <f t="shared" si="1"/>
        <v>42259</v>
      </c>
      <c r="E34" s="1" t="s">
        <v>9</v>
      </c>
    </row>
    <row r="35" spans="1:5" ht="15">
      <c r="A35" s="3">
        <f t="shared" si="0"/>
        <v>42262</v>
      </c>
      <c r="B35" s="1" t="s">
        <v>4</v>
      </c>
      <c r="D35" s="3">
        <f t="shared" si="1"/>
        <v>42266</v>
      </c>
      <c r="E35" s="1" t="s">
        <v>29</v>
      </c>
    </row>
    <row r="36" spans="1:5" ht="15">
      <c r="A36" s="3">
        <f t="shared" si="0"/>
        <v>42269</v>
      </c>
      <c r="B36" s="1" t="s">
        <v>5</v>
      </c>
      <c r="D36" s="3">
        <f t="shared" si="1"/>
        <v>42273</v>
      </c>
      <c r="E36" s="1" t="s">
        <v>14</v>
      </c>
    </row>
    <row r="37" spans="1:5" ht="15">
      <c r="A37" s="3">
        <f t="shared" si="0"/>
        <v>42276</v>
      </c>
      <c r="B37" s="1" t="s">
        <v>6</v>
      </c>
      <c r="D37" s="3">
        <f t="shared" si="1"/>
        <v>42280</v>
      </c>
      <c r="E37" s="1" t="s">
        <v>26</v>
      </c>
    </row>
    <row r="38" spans="1:4" ht="15.75" thickBot="1">
      <c r="A38" s="3"/>
      <c r="D38" s="3"/>
    </row>
    <row r="39" spans="1:5" ht="39.75" customHeight="1" thickBot="1">
      <c r="A39" s="19" t="s">
        <v>33</v>
      </c>
      <c r="B39" s="23" t="s">
        <v>34</v>
      </c>
      <c r="C39" s="24"/>
      <c r="D39" s="24"/>
      <c r="E39" s="25"/>
    </row>
    <row r="40" spans="1:6" ht="39.75" customHeight="1" thickBot="1">
      <c r="A40" s="18" t="s">
        <v>32</v>
      </c>
      <c r="B40" s="28" t="s">
        <v>37</v>
      </c>
      <c r="C40" s="29"/>
      <c r="D40" s="29"/>
      <c r="E40" s="30"/>
      <c r="F40" s="17"/>
    </row>
    <row r="41" ht="15">
      <c r="D41" s="3"/>
    </row>
    <row r="42" spans="1:4" ht="15">
      <c r="A42" s="3"/>
      <c r="D42" s="3"/>
    </row>
    <row r="43" spans="1:4" ht="15">
      <c r="A43" s="1" t="s">
        <v>36</v>
      </c>
      <c r="D43" s="7"/>
    </row>
    <row r="45" spans="1:4" ht="15.75" customHeight="1">
      <c r="A45" s="15" t="s">
        <v>25</v>
      </c>
      <c r="C45" s="11"/>
      <c r="D45" s="11"/>
    </row>
    <row r="46" spans="1:5" ht="15.75" customHeight="1">
      <c r="A46" s="11"/>
      <c r="B46" s="11"/>
      <c r="C46" s="11"/>
      <c r="D46" s="11"/>
      <c r="E46" s="11"/>
    </row>
    <row r="47" spans="1:5" ht="15.75">
      <c r="A47" s="1" t="s">
        <v>19</v>
      </c>
      <c r="B47" s="11"/>
      <c r="C47" s="32" t="s">
        <v>39</v>
      </c>
      <c r="E47" s="11"/>
    </row>
    <row r="48" spans="1:5" ht="15.75">
      <c r="A48" s="1" t="s">
        <v>20</v>
      </c>
      <c r="C48" s="8" t="s">
        <v>21</v>
      </c>
      <c r="E48" s="11"/>
    </row>
    <row r="49" spans="1:5" ht="15.75">
      <c r="A49" s="1" t="s">
        <v>11</v>
      </c>
      <c r="C49" s="8" t="s">
        <v>18</v>
      </c>
      <c r="E49" s="11"/>
    </row>
    <row r="50" spans="1:5" ht="15.75">
      <c r="A50" s="14" t="s">
        <v>16</v>
      </c>
      <c r="C50" s="12" t="s">
        <v>28</v>
      </c>
      <c r="D50" s="13"/>
      <c r="E50" s="11"/>
    </row>
    <row r="51" spans="2:5" ht="15.75">
      <c r="B51" s="11"/>
      <c r="E51" s="7"/>
    </row>
  </sheetData>
  <sheetProtection/>
  <mergeCells count="6">
    <mergeCell ref="D9:E9"/>
    <mergeCell ref="A9:B9"/>
    <mergeCell ref="B39:E39"/>
    <mergeCell ref="B4:E4"/>
    <mergeCell ref="B5:E5"/>
    <mergeCell ref="B40:E40"/>
  </mergeCells>
  <hyperlinks>
    <hyperlink ref="C49" r:id="rId1" display="www.woodstockrunners.org.au/"/>
    <hyperlink ref="C50" r:id="rId2" display="results@woodstockrunners.org.au"/>
    <hyperlink ref="C48" r:id="rId3" display="https://www.registernow.com.au/secure/Register.aspx?ID=503"/>
    <hyperlink ref="C47" r:id="rId4" display="https://www.registernow.com.au/secure/Register.aspx?ID=15418"/>
  </hyperlinks>
  <printOptions/>
  <pageMargins left="0.3" right="0.23" top="0.26" bottom="0.31" header="0.17" footer="0.17"/>
  <pageSetup fitToHeight="1" fitToWidth="1" horizontalDpi="600" verticalDpi="600" orientation="portrait" paperSize="9" scale="82" r:id="rId6"/>
  <headerFooter alignWithMargins="0">
    <oddFooter>&amp;L&amp;8&amp;F &amp;D &amp;T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NSP Buck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Townsend</dc:creator>
  <cp:keywords/>
  <dc:description/>
  <cp:lastModifiedBy>Colin Townsend</cp:lastModifiedBy>
  <cp:lastPrinted>2014-03-28T04:22:34Z</cp:lastPrinted>
  <dcterms:created xsi:type="dcterms:W3CDTF">2002-04-02T02:41:17Z</dcterms:created>
  <dcterms:modified xsi:type="dcterms:W3CDTF">2015-03-19T02:09:59Z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